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ebastiano\Documents\Lavori per\Bg Matematica per l'Economia\Appunti\"/>
    </mc:Choice>
  </mc:AlternateContent>
  <xr:revisionPtr revIDLastSave="0" documentId="8_{D31AC918-8112-4506-ABBE-2CAB571F5242}" xr6:coauthVersionLast="47" xr6:coauthVersionMax="47" xr10:uidLastSave="{00000000-0000-0000-0000-000000000000}"/>
  <bookViews>
    <workbookView xWindow="-98" yWindow="-98" windowWidth="21795" windowHeight="13875" xr2:uid="{273475F9-FED3-430E-9871-2B2B42770177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 a="1"/>
  <c r="B10" i="1" s="1"/>
  <c r="G10" i="1" s="1" a="1"/>
  <c r="G10" i="1" s="1"/>
  <c r="B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<sst xmlns="http://schemas.openxmlformats.org/spreadsheetml/2006/main" count="7" uniqueCount="7">
  <si>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A=</t>
  </si>
  <si>
    <t>b=</t>
  </si>
  <si>
    <t>Risoluzione di sistemi lineari determinati</t>
  </si>
  <si>
    <t>det(A)=</t>
  </si>
  <si>
    <t>il det è diverso da zero, quindi rg(A)=rg(A|b)=n=3, il sistema è determinato</t>
  </si>
  <si>
    <r>
      <t>A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=</t>
    </r>
  </si>
  <si>
    <r>
      <t>x=A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*b=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</si>
</sst>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Alignment="1">
      <alignment horizontal="right"/>
    </xf>
    <xf numFmtId="0" fontId="0" fillId="0" borderId="0" xfId="0" applyAlignment="1">
      <alignment horizontal="left" inden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3C923-3ACB-4EC4-B21D-A5E3BBA102A1}">
  <dimension ref="A1:G12"/>
  <sheetViews>
    <sheetView tabSelected="1" zoomScale="238" workbookViewId="0">
      <selection activeCell="A3" sqref="A3"/>
    </sheetView>
  </sheetViews>
  <sheetFormatPr defaultRowHeight="14.25" x14ac:dyDescent="0.45"/>
  <sheetData>
    <row r="1" spans="1:7" x14ac:dyDescent="0.45">
      <c r="A1" t="s">
        <v>2</v>
      </c>
    </row>
    <row r="2" spans="1:7" ht="14.65" thickBot="1" x14ac:dyDescent="0.5"/>
    <row r="3" spans="1:7" x14ac:dyDescent="0.45">
      <c r="A3" s="13" t="s">
        <v>0</v>
      </c>
      <c r="B3" s="1">
        <v>4</v>
      </c>
      <c r="C3" s="2">
        <v>7</v>
      </c>
      <c r="D3" s="3">
        <v>6</v>
      </c>
      <c r="E3" s="13" t="s">
        <v>1</v>
      </c>
      <c r="F3" s="10">
        <v>6</v>
      </c>
    </row>
    <row r="4" spans="1:7" x14ac:dyDescent="0.45">
      <c r="B4" s="4">
        <v>1</v>
      </c>
      <c r="C4" s="5">
        <v>7</v>
      </c>
      <c r="D4" s="6">
        <v>9</v>
      </c>
      <c r="F4" s="11">
        <v>0</v>
      </c>
    </row>
    <row r="5" spans="1:7" ht="14.65" thickBot="1" x14ac:dyDescent="0.5">
      <c r="B5" s="7">
        <v>-3</v>
      </c>
      <c r="C5" s="8">
        <v>2</v>
      </c>
      <c r="D5" s="9">
        <v>7</v>
      </c>
      <c r="F5" s="12">
        <v>-5</v>
      </c>
    </row>
    <row r="7" spans="1:7" x14ac:dyDescent="0.45">
      <c r="A7" t="s">
        <v>3</v>
      </c>
      <c r="B7">
        <f>MDETERM(B3:D5)</f>
        <v>23.999999999999996</v>
      </c>
    </row>
    <row r="8" spans="1:7" x14ac:dyDescent="0.45">
      <c r="A8" t="s">
        <v>4</v>
      </c>
    </row>
    <row r="10" spans="1:7" ht="15.75" x14ac:dyDescent="0.45">
      <c r="A10" s="13" t="s">
        <v>5</v>
      </c>
      <c r="B10" cm="1">
        <f t="array" ref="B10:D12">MINVERSE(B3:D5)</f>
        <v>1.2916666666666667</v>
      </c>
      <c r="C10">
        <v>-1.5416666666666667</v>
      </c>
      <c r="D10">
        <v>0.87500000000000022</v>
      </c>
      <c r="F10" s="14" t="s">
        <v>6</v>
      </c>
      <c r="G10" cm="1">
        <f t="array" ref="G10:G12">MMULT(_xlfn.ANCHORARRAY(B10),F3:F5)</f>
        <v>3.3749999999999991</v>
      </c>
    </row>
    <row r="11" spans="1:7" x14ac:dyDescent="0.45">
      <c r="B11">
        <v>-1.416666666666667</v>
      </c>
      <c r="C11">
        <v>1.916666666666667</v>
      </c>
      <c r="D11">
        <v>-1.2500000000000002</v>
      </c>
      <c r="G11">
        <v>-2.2500000000000009</v>
      </c>
    </row>
    <row r="12" spans="1:7" x14ac:dyDescent="0.45">
      <c r="B12">
        <v>0.95833333333333348</v>
      </c>
      <c r="C12">
        <v>-1.2083333333333335</v>
      </c>
      <c r="D12">
        <v>0.87500000000000011</v>
      </c>
      <c r="G12">
        <v>1.375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Sebastiano Vitali</dc:creator>
  <cp:lastModifiedBy>Sebastiano Vitali</cp:lastModifiedBy>
  <dcterms:created xsi:type="dcterms:W3CDTF">2025-09-29T09:58:41Z</dcterms:created>
  <dcterms:modified xsi:type="dcterms:W3CDTF">2025-09-29T11:47:23Z</dcterms:modified>
</cp:coreProperties>
</file>